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Práce\u\"/>
    </mc:Choice>
  </mc:AlternateContent>
  <xr:revisionPtr revIDLastSave="0" documentId="13_ncr:1_{F063C813-BC18-4F64-AC3B-4E770422A751}" xr6:coauthVersionLast="43" xr6:coauthVersionMax="43" xr10:uidLastSave="{00000000-0000-0000-0000-000000000000}"/>
  <bookViews>
    <workbookView xWindow="-1212" yWindow="216" windowWidth="17160" windowHeight="11880" xr2:uid="{00000000-000D-0000-FFFF-FFFF00000000}"/>
  </bookViews>
  <sheets>
    <sheet name="na 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8" l="1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D6" i="8" l="1"/>
  <c r="D9" i="8"/>
  <c r="D17" i="8"/>
  <c r="D26" i="8"/>
  <c r="D8" i="8"/>
  <c r="D21" i="8"/>
  <c r="D19" i="8"/>
  <c r="D27" i="8"/>
  <c r="D14" i="8"/>
  <c r="D20" i="8"/>
  <c r="D23" i="8"/>
  <c r="D13" i="8"/>
  <c r="D16" i="8"/>
  <c r="D24" i="8"/>
  <c r="D34" i="8"/>
  <c r="D15" i="8"/>
  <c r="D25" i="8"/>
  <c r="D30" i="8"/>
  <c r="D4" i="8"/>
  <c r="D10" i="8"/>
  <c r="D33" i="8"/>
  <c r="D5" i="8"/>
  <c r="D11" i="8"/>
  <c r="D31" i="8"/>
  <c r="D7" i="8"/>
  <c r="D28" i="8"/>
  <c r="D12" i="8"/>
  <c r="D22" i="8"/>
  <c r="D32" i="8"/>
  <c r="D18" i="8"/>
  <c r="D29" i="8"/>
</calcChain>
</file>

<file path=xl/sharedStrings.xml><?xml version="1.0" encoding="utf-8"?>
<sst xmlns="http://schemas.openxmlformats.org/spreadsheetml/2006/main" count="72" uniqueCount="43">
  <si>
    <t>M</t>
  </si>
  <si>
    <t>Př</t>
  </si>
  <si>
    <t>ČJ</t>
  </si>
  <si>
    <t>N</t>
  </si>
  <si>
    <t>BODY</t>
  </si>
  <si>
    <t>Testy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</si>
  <si>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</si>
  <si>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</si>
  <si>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</si>
  <si>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</si>
  <si>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</si>
  <si>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</si>
  <si>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</si>
  <si>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</si>
  <si>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</si>
  <si>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</si>
  <si>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</si>
  <si>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</si>
  <si>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</si>
  <si>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</si>
  <si>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</si>
  <si>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</si>
  <si>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</si>
  <si>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</si>
  <si>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</si>
  <si>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</si>
  <si>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</si>
  <si>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</si>
  <si>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</si>
  <si>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</si>
  <si>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</si>
  <si>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</si>
  <si>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</si>
  <si>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</si>
  <si>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</si>
  <si>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</si>
  <si>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</si>
  <si>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</si>
  <si>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30 vysv.+sout.</t>
  </si>
  <si>
    <t>P</t>
  </si>
  <si>
    <r>
      <rPr>
        <b/>
        <sz val="14"/>
        <color rgb="FF0000FF"/>
        <rFont val="Arial CE"/>
        <charset val="238"/>
      </rPr>
      <t xml:space="preserve">P </t>
    </r>
    <r>
      <rPr>
        <b/>
        <sz val="14"/>
        <color indexed="12"/>
        <rFont val="Arial CE"/>
        <charset val="238"/>
      </rPr>
      <t xml:space="preserve">/ </t>
    </r>
    <r>
      <rPr>
        <b/>
        <sz val="14"/>
        <color indexed="10"/>
        <rFont val="Arial CE"/>
        <charset val="238"/>
      </rPr>
      <t>N</t>
    </r>
  </si>
  <si>
    <t>100 a více</t>
  </si>
  <si>
    <t>Maximálně bylo možné získat 156 bodů: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</si>
</sst>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38"/>
    </font>
    <font>
      <sz val="20"/>
      <name val="Arial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color indexed="10"/>
      <name val="Arial CE"/>
      <charset val="238"/>
    </font>
    <font>
      <sz val="14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0000FF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20"/>
      <name val="Arial"/>
      <family val="2"/>
      <charset val="238"/>
    </font>
    <font>
      <b/>
      <sz val="15"/>
      <color rgb="FFFF0000"/>
      <name val="Arial"/>
      <family val="2"/>
      <charset val="238"/>
    </font>
    <font>
      <b/>
      <sz val="20"/>
      <name val="Times New Roman"/>
      <family val="1"/>
      <charset val="238"/>
    </font>
    <font>
      <sz val="20"/>
      <color theme="0"/>
      <name val="Arial"/>
      <family val="2"/>
      <charset val="238"/>
    </font>
    <font>
      <b/>
      <sz val="2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2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b/>
      <sz val="14"/>
      <color indexed="12"/>
      <name val="Arial CE"/>
      <charset val="238"/>
    </font>
    <font>
      <b/>
      <sz val="14"/>
      <color rgb="FF0000FF"/>
      <name val="Arial CE"/>
      <charset val="238"/>
    </font>
    <font>
      <b/>
      <sz val="14"/>
      <color indexed="10"/>
      <name val="Arial CE"/>
      <charset val="238"/>
    </font>
    <font>
      <b/>
      <sz val="14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2" fillId="0" borderId="6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164" fontId="22" fillId="0" borderId="3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tabSelected="1" topLeftCell="A28" workbookViewId="0">
      <selection activeCell="M29" sqref="M29"/>
    </sheetView>
  </sheetViews>
  <sheetFormatPr defaultRowHeight="13.2" x14ac:dyDescent="0.25"/>
  <cols>
    <col min="1" max="1" width="4.6640625" customWidth="1"/>
    <col min="2" max="2" width="13.6640625" style="7" customWidth="1"/>
    <col min="3" max="3" width="1.6640625" style="16" customWidth="1"/>
    <col min="4" max="8" width="1.6640625" style="18" customWidth="1"/>
    <col min="9" max="10" width="15.6640625" customWidth="1"/>
  </cols>
  <sheetData>
    <row r="1" spans="1:10" s="9" customFormat="1" ht="18" customHeight="1" x14ac:dyDescent="0.4">
      <c r="A1" s="10" t="s">
        <v>42</v>
      </c>
      <c r="B1" s="12"/>
      <c r="C1" s="14"/>
      <c r="D1" s="15"/>
      <c r="E1" s="15"/>
      <c r="F1" s="15"/>
      <c r="G1" s="15"/>
      <c r="H1" s="15"/>
      <c r="I1" s="11"/>
      <c r="J1" s="11"/>
    </row>
    <row r="2" spans="1:10" ht="19.8" thickBot="1" x14ac:dyDescent="0.3">
      <c r="A2" s="10"/>
      <c r="B2" s="8"/>
      <c r="D2" s="19" t="s">
        <v>38</v>
      </c>
      <c r="E2" s="20">
        <v>19</v>
      </c>
      <c r="F2" s="20">
        <v>70</v>
      </c>
      <c r="G2" s="20">
        <v>37</v>
      </c>
      <c r="H2" s="20">
        <f>E2+F2+G2</f>
        <v>126</v>
      </c>
      <c r="I2" s="30"/>
      <c r="J2" s="31" t="s">
        <v>41</v>
      </c>
    </row>
    <row r="3" spans="1:10" ht="18" thickBot="1" x14ac:dyDescent="0.35">
      <c r="D3" s="21" t="s">
        <v>4</v>
      </c>
      <c r="E3" s="21" t="s">
        <v>1</v>
      </c>
      <c r="F3" s="21" t="s">
        <v>0</v>
      </c>
      <c r="G3" s="21" t="s">
        <v>2</v>
      </c>
      <c r="H3" s="21" t="s">
        <v>5</v>
      </c>
      <c r="I3" s="1" t="s">
        <v>6</v>
      </c>
      <c r="J3" s="29" t="s">
        <v>40</v>
      </c>
    </row>
    <row r="4" spans="1:10" ht="24" customHeight="1" x14ac:dyDescent="0.4">
      <c r="A4" s="13" t="s">
        <v>7</v>
      </c>
      <c r="B4" s="24">
        <v>1901</v>
      </c>
      <c r="C4" s="17"/>
      <c r="D4" s="21" t="e">
        <f>#REF!</f>
        <v>#REF!</v>
      </c>
      <c r="E4" s="21">
        <v>16</v>
      </c>
      <c r="F4" s="21">
        <v>50</v>
      </c>
      <c r="G4" s="21">
        <v>36.5</v>
      </c>
      <c r="H4" s="22">
        <f t="shared" ref="H4:H26" si="0">SUM(E4:G4)</f>
        <v>102.5</v>
      </c>
      <c r="I4" s="32">
        <v>132.5</v>
      </c>
      <c r="J4" s="27" t="s">
        <v>39</v>
      </c>
    </row>
    <row r="5" spans="1:10" ht="24" customHeight="1" x14ac:dyDescent="0.4">
      <c r="A5" s="13" t="s">
        <v>8</v>
      </c>
      <c r="B5" s="25">
        <v>1902</v>
      </c>
      <c r="C5" s="17"/>
      <c r="D5" s="21" t="e">
        <f>#REF!</f>
        <v>#REF!</v>
      </c>
      <c r="E5" s="21">
        <v>15</v>
      </c>
      <c r="F5" s="21">
        <v>50</v>
      </c>
      <c r="G5" s="21">
        <v>33.5</v>
      </c>
      <c r="H5" s="22">
        <f t="shared" si="0"/>
        <v>98.5</v>
      </c>
      <c r="I5" s="33">
        <v>126.5</v>
      </c>
      <c r="J5" s="28" t="s">
        <v>39</v>
      </c>
    </row>
    <row r="6" spans="1:10" ht="24" customHeight="1" x14ac:dyDescent="0.4">
      <c r="A6" s="13" t="s">
        <v>9</v>
      </c>
      <c r="B6" s="25">
        <v>1903</v>
      </c>
      <c r="C6" s="17"/>
      <c r="D6" s="21" t="e">
        <f>#REF!</f>
        <v>#REF!</v>
      </c>
      <c r="E6" s="21">
        <v>12</v>
      </c>
      <c r="F6" s="21">
        <v>33</v>
      </c>
      <c r="G6" s="21">
        <v>29.5</v>
      </c>
      <c r="H6" s="22">
        <f t="shared" si="0"/>
        <v>74.5</v>
      </c>
      <c r="I6" s="33">
        <v>100.5</v>
      </c>
      <c r="J6" s="28" t="s">
        <v>39</v>
      </c>
    </row>
    <row r="7" spans="1:10" ht="24" customHeight="1" x14ac:dyDescent="0.4">
      <c r="A7" s="13" t="s">
        <v>10</v>
      </c>
      <c r="B7" s="25">
        <v>1904</v>
      </c>
      <c r="C7" s="17"/>
      <c r="D7" s="21" t="e">
        <f>#REF!</f>
        <v>#REF!</v>
      </c>
      <c r="E7" s="21">
        <v>14</v>
      </c>
      <c r="F7" s="21">
        <v>38</v>
      </c>
      <c r="G7" s="21">
        <v>25.5</v>
      </c>
      <c r="H7" s="22">
        <f t="shared" si="0"/>
        <v>77.5</v>
      </c>
      <c r="I7" s="33">
        <v>101.5</v>
      </c>
      <c r="J7" s="28" t="s">
        <v>39</v>
      </c>
    </row>
    <row r="8" spans="1:10" ht="24" customHeight="1" x14ac:dyDescent="0.4">
      <c r="A8" s="13" t="s">
        <v>11</v>
      </c>
      <c r="B8" s="25">
        <v>1905</v>
      </c>
      <c r="C8" s="17"/>
      <c r="D8" s="21" t="e">
        <f>#REF!</f>
        <v>#REF!</v>
      </c>
      <c r="E8" s="21">
        <v>13</v>
      </c>
      <c r="F8" s="21">
        <v>46</v>
      </c>
      <c r="G8" s="21">
        <v>26.5</v>
      </c>
      <c r="H8" s="22">
        <f t="shared" si="0"/>
        <v>85.5</v>
      </c>
      <c r="I8" s="33">
        <v>109.5</v>
      </c>
      <c r="J8" s="28" t="s">
        <v>39</v>
      </c>
    </row>
    <row r="9" spans="1:10" ht="24" customHeight="1" x14ac:dyDescent="0.4">
      <c r="A9" s="13" t="s">
        <v>12</v>
      </c>
      <c r="B9" s="25">
        <v>1906</v>
      </c>
      <c r="C9" s="17"/>
      <c r="D9" s="21" t="e">
        <f>#REF!</f>
        <v>#REF!</v>
      </c>
      <c r="E9" s="21">
        <v>16</v>
      </c>
      <c r="F9" s="21">
        <v>45</v>
      </c>
      <c r="G9" s="21">
        <v>29</v>
      </c>
      <c r="H9" s="22">
        <f t="shared" si="0"/>
        <v>90</v>
      </c>
      <c r="I9" s="33">
        <v>114</v>
      </c>
      <c r="J9" s="28" t="s">
        <v>39</v>
      </c>
    </row>
    <row r="10" spans="1:10" ht="24" customHeight="1" x14ac:dyDescent="0.4">
      <c r="A10" s="13" t="s">
        <v>13</v>
      </c>
      <c r="B10" s="25">
        <v>1907</v>
      </c>
      <c r="C10" s="17"/>
      <c r="D10" s="21" t="e">
        <f>#REF!</f>
        <v>#REF!</v>
      </c>
      <c r="E10" s="21">
        <v>15</v>
      </c>
      <c r="F10" s="21">
        <v>51</v>
      </c>
      <c r="G10" s="21">
        <v>34</v>
      </c>
      <c r="H10" s="22">
        <f t="shared" si="0"/>
        <v>100</v>
      </c>
      <c r="I10" s="33">
        <v>124</v>
      </c>
      <c r="J10" s="28" t="s">
        <v>39</v>
      </c>
    </row>
    <row r="11" spans="1:10" ht="24" customHeight="1" x14ac:dyDescent="0.4">
      <c r="A11" s="13" t="s">
        <v>14</v>
      </c>
      <c r="B11" s="25">
        <v>1908</v>
      </c>
      <c r="C11" s="17"/>
      <c r="D11" s="21" t="e">
        <f>#REF!</f>
        <v>#REF!</v>
      </c>
      <c r="E11" s="21">
        <v>14</v>
      </c>
      <c r="F11" s="21">
        <v>51</v>
      </c>
      <c r="G11" s="21">
        <v>28</v>
      </c>
      <c r="H11" s="22">
        <f t="shared" si="0"/>
        <v>93</v>
      </c>
      <c r="I11" s="33">
        <v>117</v>
      </c>
      <c r="J11" s="28" t="s">
        <v>39</v>
      </c>
    </row>
    <row r="12" spans="1:10" ht="24" customHeight="1" x14ac:dyDescent="0.4">
      <c r="A12" s="13" t="s">
        <v>15</v>
      </c>
      <c r="B12" s="25">
        <v>1909</v>
      </c>
      <c r="C12" s="17"/>
      <c r="D12" s="21" t="e">
        <f>#REF!</f>
        <v>#REF!</v>
      </c>
      <c r="E12" s="21">
        <v>14</v>
      </c>
      <c r="F12" s="21">
        <v>45</v>
      </c>
      <c r="G12" s="21">
        <v>34</v>
      </c>
      <c r="H12" s="22">
        <f t="shared" si="0"/>
        <v>93</v>
      </c>
      <c r="I12" s="33">
        <v>115</v>
      </c>
      <c r="J12" s="28" t="s">
        <v>39</v>
      </c>
    </row>
    <row r="13" spans="1:10" ht="24" customHeight="1" x14ac:dyDescent="0.4">
      <c r="A13" s="13" t="s">
        <v>16</v>
      </c>
      <c r="B13" s="25">
        <v>1910</v>
      </c>
      <c r="C13" s="17"/>
      <c r="D13" s="21" t="e">
        <f>#REF!</f>
        <v>#REF!</v>
      </c>
      <c r="E13" s="21">
        <v>11</v>
      </c>
      <c r="F13" s="21">
        <v>44</v>
      </c>
      <c r="G13" s="21">
        <v>25</v>
      </c>
      <c r="H13" s="22">
        <f t="shared" si="0"/>
        <v>80</v>
      </c>
      <c r="I13" s="33">
        <v>101</v>
      </c>
      <c r="J13" s="28" t="s">
        <v>39</v>
      </c>
    </row>
    <row r="14" spans="1:10" ht="24" customHeight="1" x14ac:dyDescent="0.4">
      <c r="A14" s="13" t="s">
        <v>17</v>
      </c>
      <c r="B14" s="25">
        <v>1911</v>
      </c>
      <c r="C14" s="17"/>
      <c r="D14" s="21" t="e">
        <f>#REF!</f>
        <v>#REF!</v>
      </c>
      <c r="E14" s="21">
        <v>14</v>
      </c>
      <c r="F14" s="21">
        <v>35</v>
      </c>
      <c r="G14" s="21">
        <v>21.5</v>
      </c>
      <c r="H14" s="22">
        <f t="shared" si="0"/>
        <v>70.5</v>
      </c>
      <c r="I14" s="2">
        <v>90.5</v>
      </c>
      <c r="J14" s="28" t="s">
        <v>39</v>
      </c>
    </row>
    <row r="15" spans="1:10" ht="24" customHeight="1" x14ac:dyDescent="0.4">
      <c r="A15" s="13" t="s">
        <v>18</v>
      </c>
      <c r="B15" s="25">
        <v>1912</v>
      </c>
      <c r="C15" s="17"/>
      <c r="D15" s="21" t="e">
        <f>#REF!</f>
        <v>#REF!</v>
      </c>
      <c r="E15" s="21">
        <v>14</v>
      </c>
      <c r="F15" s="21">
        <v>47</v>
      </c>
      <c r="G15" s="21">
        <v>29.5</v>
      </c>
      <c r="H15" s="22">
        <f t="shared" si="0"/>
        <v>90.5</v>
      </c>
      <c r="I15" s="33">
        <v>109.5</v>
      </c>
      <c r="J15" s="28" t="s">
        <v>39</v>
      </c>
    </row>
    <row r="16" spans="1:10" ht="24" customHeight="1" x14ac:dyDescent="0.4">
      <c r="A16" s="13" t="s">
        <v>19</v>
      </c>
      <c r="B16" s="25">
        <v>1913</v>
      </c>
      <c r="D16" s="21" t="e">
        <f>#REF!</f>
        <v>#REF!</v>
      </c>
      <c r="E16" s="21">
        <v>15</v>
      </c>
      <c r="F16" s="21">
        <v>41</v>
      </c>
      <c r="G16" s="21">
        <v>28</v>
      </c>
      <c r="H16" s="22">
        <f t="shared" si="0"/>
        <v>84</v>
      </c>
      <c r="I16" s="33">
        <v>103</v>
      </c>
      <c r="J16" s="28" t="s">
        <v>39</v>
      </c>
    </row>
    <row r="17" spans="1:10" ht="24" customHeight="1" x14ac:dyDescent="0.4">
      <c r="A17" s="13" t="s">
        <v>20</v>
      </c>
      <c r="B17" s="25">
        <v>1914</v>
      </c>
      <c r="C17" s="17"/>
      <c r="D17" s="21" t="e">
        <f>#REF!</f>
        <v>#REF!</v>
      </c>
      <c r="E17" s="21">
        <v>12</v>
      </c>
      <c r="F17" s="21">
        <v>31</v>
      </c>
      <c r="G17" s="21">
        <v>26</v>
      </c>
      <c r="H17" s="22">
        <f t="shared" si="0"/>
        <v>69</v>
      </c>
      <c r="I17" s="2">
        <v>86</v>
      </c>
      <c r="J17" s="35" t="s">
        <v>3</v>
      </c>
    </row>
    <row r="18" spans="1:10" ht="24" customHeight="1" x14ac:dyDescent="0.4">
      <c r="A18" s="13" t="s">
        <v>21</v>
      </c>
      <c r="B18" s="25">
        <v>1915</v>
      </c>
      <c r="C18" s="17"/>
      <c r="D18" s="21" t="e">
        <f>#REF!</f>
        <v>#REF!</v>
      </c>
      <c r="E18" s="21">
        <v>17</v>
      </c>
      <c r="F18" s="21">
        <v>48</v>
      </c>
      <c r="G18" s="21">
        <v>25</v>
      </c>
      <c r="H18" s="22">
        <f t="shared" si="0"/>
        <v>90</v>
      </c>
      <c r="I18" s="33">
        <v>107</v>
      </c>
      <c r="J18" s="28" t="s">
        <v>39</v>
      </c>
    </row>
    <row r="19" spans="1:10" ht="24" customHeight="1" x14ac:dyDescent="0.4">
      <c r="A19" s="13" t="s">
        <v>22</v>
      </c>
      <c r="B19" s="25">
        <v>1916</v>
      </c>
      <c r="C19" s="17"/>
      <c r="D19" s="21" t="e">
        <f>#REF!</f>
        <v>#REF!</v>
      </c>
      <c r="E19" s="21">
        <v>17</v>
      </c>
      <c r="F19" s="21">
        <v>38</v>
      </c>
      <c r="G19" s="21">
        <v>15</v>
      </c>
      <c r="H19" s="22">
        <f t="shared" si="0"/>
        <v>70</v>
      </c>
      <c r="I19" s="2">
        <v>87</v>
      </c>
      <c r="J19" s="35" t="s">
        <v>3</v>
      </c>
    </row>
    <row r="20" spans="1:10" ht="24" customHeight="1" x14ac:dyDescent="0.4">
      <c r="A20" s="13" t="s">
        <v>23</v>
      </c>
      <c r="B20" s="25">
        <v>1917</v>
      </c>
      <c r="C20" s="17"/>
      <c r="D20" s="21" t="e">
        <f>#REF!</f>
        <v>#REF!</v>
      </c>
      <c r="E20" s="21">
        <v>14</v>
      </c>
      <c r="F20" s="21">
        <v>36</v>
      </c>
      <c r="G20" s="21">
        <v>26</v>
      </c>
      <c r="H20" s="22">
        <f t="shared" si="0"/>
        <v>76</v>
      </c>
      <c r="I20" s="2">
        <v>93</v>
      </c>
      <c r="J20" s="28" t="s">
        <v>39</v>
      </c>
    </row>
    <row r="21" spans="1:10" ht="24" customHeight="1" x14ac:dyDescent="0.4">
      <c r="A21" s="13" t="s">
        <v>24</v>
      </c>
      <c r="B21" s="25">
        <v>1918</v>
      </c>
      <c r="C21" s="17"/>
      <c r="D21" s="21" t="e">
        <f>#REF!</f>
        <v>#REF!</v>
      </c>
      <c r="E21" s="21">
        <v>13</v>
      </c>
      <c r="F21" s="21">
        <v>30</v>
      </c>
      <c r="G21" s="21">
        <v>25.5</v>
      </c>
      <c r="H21" s="22">
        <f t="shared" si="0"/>
        <v>68.5</v>
      </c>
      <c r="I21" s="2">
        <v>85.5</v>
      </c>
      <c r="J21" s="35" t="s">
        <v>3</v>
      </c>
    </row>
    <row r="22" spans="1:10" ht="24" customHeight="1" x14ac:dyDescent="0.4">
      <c r="A22" s="13" t="s">
        <v>25</v>
      </c>
      <c r="B22" s="25">
        <v>1919</v>
      </c>
      <c r="C22" s="17"/>
      <c r="D22" s="21" t="e">
        <f>#REF!</f>
        <v>#REF!</v>
      </c>
      <c r="E22" s="21">
        <v>11</v>
      </c>
      <c r="F22" s="21">
        <v>19</v>
      </c>
      <c r="G22" s="21">
        <v>24.5</v>
      </c>
      <c r="H22" s="22">
        <f t="shared" si="0"/>
        <v>54.5</v>
      </c>
      <c r="I22" s="4">
        <v>71.5</v>
      </c>
      <c r="J22" s="35" t="s">
        <v>3</v>
      </c>
    </row>
    <row r="23" spans="1:10" ht="24" customHeight="1" x14ac:dyDescent="0.4">
      <c r="A23" s="13" t="s">
        <v>26</v>
      </c>
      <c r="B23" s="25">
        <v>1920</v>
      </c>
      <c r="D23" s="21" t="e">
        <f>#REF!</f>
        <v>#REF!</v>
      </c>
      <c r="E23" s="21">
        <v>16</v>
      </c>
      <c r="F23" s="21">
        <v>43</v>
      </c>
      <c r="G23" s="21">
        <v>31</v>
      </c>
      <c r="H23" s="22">
        <f t="shared" si="0"/>
        <v>90</v>
      </c>
      <c r="I23" s="33">
        <v>106</v>
      </c>
      <c r="J23" s="28" t="s">
        <v>39</v>
      </c>
    </row>
    <row r="24" spans="1:10" ht="24" customHeight="1" x14ac:dyDescent="0.4">
      <c r="A24" s="13" t="s">
        <v>27</v>
      </c>
      <c r="B24" s="25">
        <v>1921</v>
      </c>
      <c r="D24" s="21" t="e">
        <f>#REF!</f>
        <v>#REF!</v>
      </c>
      <c r="E24" s="21">
        <v>15</v>
      </c>
      <c r="F24" s="21">
        <v>31</v>
      </c>
      <c r="G24" s="21">
        <v>27.5</v>
      </c>
      <c r="H24" s="22">
        <f t="shared" si="0"/>
        <v>73.5</v>
      </c>
      <c r="I24" s="2">
        <v>88.5</v>
      </c>
      <c r="J24" s="35" t="s">
        <v>3</v>
      </c>
    </row>
    <row r="25" spans="1:10" ht="24" customHeight="1" x14ac:dyDescent="0.4">
      <c r="A25" s="13" t="s">
        <v>28</v>
      </c>
      <c r="B25" s="25">
        <v>1922</v>
      </c>
      <c r="C25" s="17"/>
      <c r="D25" s="21" t="e">
        <f>#REF!</f>
        <v>#REF!</v>
      </c>
      <c r="E25" s="21">
        <v>17</v>
      </c>
      <c r="F25" s="21">
        <v>43</v>
      </c>
      <c r="G25" s="21">
        <v>28.5</v>
      </c>
      <c r="H25" s="22">
        <f t="shared" si="0"/>
        <v>88.5</v>
      </c>
      <c r="I25" s="33">
        <v>103.5</v>
      </c>
      <c r="J25" s="28" t="s">
        <v>39</v>
      </c>
    </row>
    <row r="26" spans="1:10" ht="24" customHeight="1" x14ac:dyDescent="0.4">
      <c r="A26" s="13" t="s">
        <v>29</v>
      </c>
      <c r="B26" s="25">
        <v>1923</v>
      </c>
      <c r="D26" s="21" t="e">
        <f>#REF!</f>
        <v>#REF!</v>
      </c>
      <c r="E26" s="21">
        <v>14</v>
      </c>
      <c r="F26" s="21">
        <v>34</v>
      </c>
      <c r="G26" s="21">
        <v>29.5</v>
      </c>
      <c r="H26" s="22">
        <f t="shared" si="0"/>
        <v>77.5</v>
      </c>
      <c r="I26" s="6">
        <v>92.5</v>
      </c>
      <c r="J26" s="28" t="s">
        <v>39</v>
      </c>
    </row>
    <row r="27" spans="1:10" ht="24" customHeight="1" x14ac:dyDescent="0.4">
      <c r="A27" s="13" t="s">
        <v>30</v>
      </c>
      <c r="B27" s="25">
        <v>1924</v>
      </c>
      <c r="C27" s="17"/>
      <c r="D27" s="21" t="e">
        <f>#REF!</f>
        <v>#REF!</v>
      </c>
      <c r="E27" s="21">
        <v>15</v>
      </c>
      <c r="F27" s="21">
        <v>37</v>
      </c>
      <c r="G27" s="21">
        <v>24.5</v>
      </c>
      <c r="H27" s="23">
        <f t="shared" ref="H27:H34" si="1">SUM(E27:G27)</f>
        <v>76.5</v>
      </c>
      <c r="I27" s="5">
        <v>90.5</v>
      </c>
      <c r="J27" s="28" t="s">
        <v>39</v>
      </c>
    </row>
    <row r="28" spans="1:10" ht="24" customHeight="1" x14ac:dyDescent="0.4">
      <c r="A28" s="13" t="s">
        <v>31</v>
      </c>
      <c r="B28" s="25">
        <v>1925</v>
      </c>
      <c r="C28" s="17"/>
      <c r="D28" s="21" t="e">
        <f>#REF!</f>
        <v>#REF!</v>
      </c>
      <c r="E28" s="21">
        <v>16</v>
      </c>
      <c r="F28" s="21">
        <v>34</v>
      </c>
      <c r="G28" s="21">
        <v>28.5</v>
      </c>
      <c r="H28" s="23">
        <f t="shared" si="1"/>
        <v>78.5</v>
      </c>
      <c r="I28" s="5">
        <v>90.5</v>
      </c>
      <c r="J28" s="28" t="s">
        <v>39</v>
      </c>
    </row>
    <row r="29" spans="1:10" ht="24" customHeight="1" x14ac:dyDescent="0.4">
      <c r="A29" s="13" t="s">
        <v>32</v>
      </c>
      <c r="B29" s="25">
        <v>1926</v>
      </c>
      <c r="C29" s="17"/>
      <c r="D29" s="21" t="e">
        <f>#REF!</f>
        <v>#REF!</v>
      </c>
      <c r="E29" s="21">
        <v>14</v>
      </c>
      <c r="F29" s="21">
        <v>32</v>
      </c>
      <c r="G29" s="21">
        <v>20.5</v>
      </c>
      <c r="H29" s="23">
        <f t="shared" si="1"/>
        <v>66.5</v>
      </c>
      <c r="I29" s="5">
        <v>78.5</v>
      </c>
      <c r="J29" s="35" t="s">
        <v>3</v>
      </c>
    </row>
    <row r="30" spans="1:10" ht="24" customHeight="1" x14ac:dyDescent="0.4">
      <c r="A30" s="13" t="s">
        <v>33</v>
      </c>
      <c r="B30" s="25">
        <v>1927</v>
      </c>
      <c r="D30" s="21" t="e">
        <f>#REF!</f>
        <v>#REF!</v>
      </c>
      <c r="E30" s="21">
        <v>16</v>
      </c>
      <c r="F30" s="21">
        <v>34</v>
      </c>
      <c r="G30" s="21">
        <v>19.5</v>
      </c>
      <c r="H30" s="23">
        <f t="shared" si="1"/>
        <v>69.5</v>
      </c>
      <c r="I30" s="5">
        <v>81.5</v>
      </c>
      <c r="J30" s="35" t="s">
        <v>3</v>
      </c>
    </row>
    <row r="31" spans="1:10" ht="24" customHeight="1" x14ac:dyDescent="0.4">
      <c r="A31" s="13" t="s">
        <v>34</v>
      </c>
      <c r="B31" s="25">
        <v>1928</v>
      </c>
      <c r="D31" s="21" t="e">
        <f>#REF!</f>
        <v>#REF!</v>
      </c>
      <c r="E31" s="21">
        <v>15</v>
      </c>
      <c r="F31" s="21">
        <v>41</v>
      </c>
      <c r="G31" s="21">
        <v>32.5</v>
      </c>
      <c r="H31" s="23">
        <f t="shared" si="1"/>
        <v>88.5</v>
      </c>
      <c r="I31" s="34">
        <v>100.5</v>
      </c>
      <c r="J31" s="28" t="s">
        <v>39</v>
      </c>
    </row>
    <row r="32" spans="1:10" ht="24" customHeight="1" x14ac:dyDescent="0.4">
      <c r="A32" s="13" t="s">
        <v>35</v>
      </c>
      <c r="B32" s="25">
        <v>1929</v>
      </c>
      <c r="C32" s="17"/>
      <c r="D32" s="21" t="e">
        <f>#REF!</f>
        <v>#REF!</v>
      </c>
      <c r="E32" s="21">
        <v>14</v>
      </c>
      <c r="F32" s="21">
        <v>36</v>
      </c>
      <c r="G32" s="21">
        <v>17</v>
      </c>
      <c r="H32" s="23">
        <f t="shared" si="1"/>
        <v>67</v>
      </c>
      <c r="I32" s="5">
        <v>77</v>
      </c>
      <c r="J32" s="35" t="s">
        <v>3</v>
      </c>
    </row>
    <row r="33" spans="1:10" ht="24" customHeight="1" x14ac:dyDescent="0.4">
      <c r="A33" s="13" t="s">
        <v>36</v>
      </c>
      <c r="B33" s="25">
        <v>1930</v>
      </c>
      <c r="D33" s="21" t="e">
        <f>#REF!</f>
        <v>#REF!</v>
      </c>
      <c r="E33" s="21">
        <v>14</v>
      </c>
      <c r="F33" s="21">
        <v>23</v>
      </c>
      <c r="G33" s="21">
        <v>16.5</v>
      </c>
      <c r="H33" s="23">
        <f t="shared" si="1"/>
        <v>53.5</v>
      </c>
      <c r="I33" s="5">
        <v>57.5</v>
      </c>
      <c r="J33" s="35" t="s">
        <v>3</v>
      </c>
    </row>
    <row r="34" spans="1:10" ht="24" customHeight="1" thickBot="1" x14ac:dyDescent="0.45">
      <c r="A34" s="13" t="s">
        <v>37</v>
      </c>
      <c r="B34" s="26">
        <v>1931</v>
      </c>
      <c r="D34" s="21" t="e">
        <f>#REF!</f>
        <v>#REF!</v>
      </c>
      <c r="E34" s="21">
        <v>15</v>
      </c>
      <c r="F34" s="21">
        <v>42</v>
      </c>
      <c r="G34" s="21">
        <v>25.5</v>
      </c>
      <c r="H34" s="23">
        <f t="shared" si="1"/>
        <v>82.5</v>
      </c>
      <c r="I34" s="3">
        <v>97.5</v>
      </c>
      <c r="J34" s="36" t="s">
        <v>39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 web</vt:lpstr>
    </vt:vector>
  </TitlesOfParts>
  <Company>Škola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Havelkova</dc:creator>
  <cp:lastModifiedBy>tomas donoval</cp:lastModifiedBy>
  <cp:revision/>
  <cp:lastPrinted>2019-03-20T20:47:17Z</cp:lastPrinted>
  <dcterms:created xsi:type="dcterms:W3CDTF">2008-05-17T11:58:54Z</dcterms:created>
  <dcterms:modified xsi:type="dcterms:W3CDTF">2019-04-03T08:42:15Z</dcterms:modified>
</cp:coreProperties>
</file>